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F26F8443-7559-4580-B5C8-0E50CADD7068}" xr6:coauthVersionLast="47" xr6:coauthVersionMax="47" xr10:uidLastSave="{00000000-0000-0000-0000-000000000000}"/>
  <bookViews>
    <workbookView xWindow="690" yWindow="645" windowWidth="19800" windowHeight="10875" xr2:uid="{CB559B58-A268-467A-8B6A-D5D1F6C95E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1" l="1"/>
  <c r="AD12" i="1"/>
  <c r="AD11" i="1"/>
  <c r="AD10" i="1"/>
  <c r="AD9" i="1"/>
  <c r="AD8" i="1"/>
  <c r="AJ9" i="1" s="1"/>
</calcChain>
</file>

<file path=xl/sharedStrings.xml><?xml version="1.0" encoding="utf-8"?>
<sst xmlns="http://schemas.openxmlformats.org/spreadsheetml/2006/main" count="242" uniqueCount="50">
  <si>
    <t>おおさかEXPOヘルシーメニューコンテスト　応募用紙</t>
    <rPh sb="22" eb="24">
      <t>オウボ</t>
    </rPh>
    <rPh sb="24" eb="26">
      <t>ヨウシ</t>
    </rPh>
    <phoneticPr fontId="3"/>
  </si>
  <si>
    <t>レシピタイトル</t>
    <phoneticPr fontId="3"/>
  </si>
  <si>
    <t>調理時間</t>
    <rPh sb="0" eb="2">
      <t>チョウリ</t>
    </rPh>
    <rPh sb="2" eb="4">
      <t>ジカン</t>
    </rPh>
    <phoneticPr fontId="3"/>
  </si>
  <si>
    <t>分</t>
    <rPh sb="0" eb="1">
      <t>フン</t>
    </rPh>
    <phoneticPr fontId="3"/>
  </si>
  <si>
    <t>応募前チェックシート</t>
    <rPh sb="0" eb="3">
      <t>オウボマエ</t>
    </rPh>
    <phoneticPr fontId="3"/>
  </si>
  <si>
    <t>熱量</t>
    <rPh sb="0" eb="2">
      <t>ネツリョウ</t>
    </rPh>
    <phoneticPr fontId="1"/>
  </si>
  <si>
    <t>kcal</t>
  </si>
  <si>
    <t>脂質</t>
    <rPh sb="0" eb="2">
      <t>シシツ</t>
    </rPh>
    <phoneticPr fontId="1"/>
  </si>
  <si>
    <t>たんぱく質</t>
    <rPh sb="4" eb="5">
      <t>シツ</t>
    </rPh>
    <phoneticPr fontId="1"/>
  </si>
  <si>
    <t>g</t>
  </si>
  <si>
    <t>炭水化物</t>
    <rPh sb="0" eb="4">
      <t>タンスイカブツ</t>
    </rPh>
    <phoneticPr fontId="1"/>
  </si>
  <si>
    <t>食品番号</t>
    <rPh sb="0" eb="4">
      <t>ショクヒンバンゴウ</t>
    </rPh>
    <phoneticPr fontId="1"/>
  </si>
  <si>
    <t>食品名</t>
    <rPh sb="0" eb="3">
      <t>ショクヒンメイ</t>
    </rPh>
    <phoneticPr fontId="1"/>
  </si>
  <si>
    <t>分量</t>
    <rPh sb="0" eb="2">
      <t>ブンリョウ</t>
    </rPh>
    <phoneticPr fontId="1"/>
  </si>
  <si>
    <t>(g)</t>
  </si>
  <si>
    <t>(kcal)</t>
  </si>
  <si>
    <t>食塩相当量</t>
    <rPh sb="0" eb="2">
      <t>ショクエン</t>
    </rPh>
    <rPh sb="2" eb="5">
      <t>ソウトウリョウ</t>
    </rPh>
    <phoneticPr fontId="1"/>
  </si>
  <si>
    <t>熱量</t>
    <rPh sb="0" eb="2">
      <t>ネツリョウ</t>
    </rPh>
    <phoneticPr fontId="3"/>
  </si>
  <si>
    <t>kcal</t>
    <phoneticPr fontId="3"/>
  </si>
  <si>
    <t>脂質</t>
    <rPh sb="0" eb="2">
      <t>シシツ</t>
    </rPh>
    <phoneticPr fontId="3"/>
  </si>
  <si>
    <t>たんぱく質</t>
    <rPh sb="4" eb="5">
      <t>シツ</t>
    </rPh>
    <phoneticPr fontId="3"/>
  </si>
  <si>
    <t>g</t>
    <phoneticPr fontId="3"/>
  </si>
  <si>
    <t>炭水化物</t>
    <rPh sb="0" eb="4">
      <t>タンスイカブツ</t>
    </rPh>
    <phoneticPr fontId="3"/>
  </si>
  <si>
    <t>V</t>
    <phoneticPr fontId="3"/>
  </si>
  <si>
    <t>％</t>
    <phoneticPr fontId="3"/>
  </si>
  <si>
    <t>O</t>
    <phoneticPr fontId="3"/>
  </si>
  <si>
    <t>脂肪エネルギー比率</t>
    <rPh sb="0" eb="2">
      <t>シボウ</t>
    </rPh>
    <rPh sb="7" eb="9">
      <t>ヒリツ</t>
    </rPh>
    <phoneticPr fontId="3"/>
  </si>
  <si>
    <t>S</t>
    <phoneticPr fontId="3"/>
  </si>
  <si>
    <t>食塩相当量</t>
    <rPh sb="0" eb="2">
      <t>ショクエン</t>
    </rPh>
    <rPh sb="2" eb="5">
      <t>ソウトウリョウ</t>
    </rPh>
    <phoneticPr fontId="3"/>
  </si>
  <si>
    <t>　</t>
  </si>
  <si>
    <t>主食とおかずがセットとなった丼物であること</t>
    <rPh sb="0" eb="2">
      <t>シュショク</t>
    </rPh>
    <rPh sb="14" eb="15">
      <t>ドンブリ</t>
    </rPh>
    <rPh sb="15" eb="16">
      <t>モノ</t>
    </rPh>
    <phoneticPr fontId="3"/>
  </si>
  <si>
    <t>大阪産（もん）を使用していること</t>
    <rPh sb="0" eb="2">
      <t>オオサカ</t>
    </rPh>
    <rPh sb="2" eb="3">
      <t>サン</t>
    </rPh>
    <rPh sb="8" eb="10">
      <t>シヨウ</t>
    </rPh>
    <phoneticPr fontId="3"/>
  </si>
  <si>
    <t>大阪グルメ（郷土料理）の要素がプラスされていること</t>
    <rPh sb="0" eb="2">
      <t>オオサカ</t>
    </rPh>
    <rPh sb="6" eb="10">
      <t>キョウドリョウリ</t>
    </rPh>
    <rPh sb="12" eb="14">
      <t>ヨウソ</t>
    </rPh>
    <phoneticPr fontId="3"/>
  </si>
  <si>
    <t>家庭でも取り入れやすいよう、価格や調理方法等を考慮していること</t>
    <rPh sb="0" eb="2">
      <t>カテイ</t>
    </rPh>
    <rPh sb="4" eb="5">
      <t>ト</t>
    </rPh>
    <rPh sb="6" eb="7">
      <t>イ</t>
    </rPh>
    <rPh sb="14" eb="16">
      <t>カカク</t>
    </rPh>
    <rPh sb="17" eb="21">
      <t>チョウリホウホウ</t>
    </rPh>
    <rPh sb="21" eb="22">
      <t>ナド</t>
    </rPh>
    <rPh sb="23" eb="25">
      <t>コウリョ</t>
    </rPh>
    <phoneticPr fontId="3"/>
  </si>
  <si>
    <t>応募者オリジナルレシピであること</t>
    <rPh sb="0" eb="3">
      <t>オウボシャ</t>
    </rPh>
    <phoneticPr fontId="3"/>
  </si>
  <si>
    <t>府民のニーズにあったものであること</t>
    <rPh sb="0" eb="2">
      <t>フミン</t>
    </rPh>
    <phoneticPr fontId="3"/>
  </si>
  <si>
    <t>V.O.S.基準（1食あたり）</t>
    <rPh sb="6" eb="8">
      <t>キジュン</t>
    </rPh>
    <rPh sb="10" eb="11">
      <t>ショク</t>
    </rPh>
    <phoneticPr fontId="3"/>
  </si>
  <si>
    <t>V.O.S.
野菜</t>
    <rPh sb="7" eb="9">
      <t>ヤサイ</t>
    </rPh>
    <phoneticPr fontId="3"/>
  </si>
  <si>
    <t>野菜使用量※</t>
    <rPh sb="0" eb="2">
      <t>ヤサイ</t>
    </rPh>
    <rPh sb="2" eb="5">
      <t>シヨウリョウ</t>
    </rPh>
    <phoneticPr fontId="3"/>
  </si>
  <si>
    <r>
      <rPr>
        <b/>
        <sz val="20"/>
        <color theme="1"/>
        <rFont val="Meiryo UI"/>
        <family val="3"/>
        <charset val="128"/>
      </rPr>
      <t>レシピのポイント</t>
    </r>
    <r>
      <rPr>
        <sz val="20"/>
        <color theme="1"/>
        <rFont val="Meiryo UI"/>
        <family val="3"/>
        <charset val="128"/>
      </rPr>
      <t>（V.O.S.基準を満たすための工夫、価格・調理方法等の工夫など）</t>
    </r>
    <phoneticPr fontId="3"/>
  </si>
  <si>
    <r>
      <rPr>
        <b/>
        <sz val="20"/>
        <color theme="1"/>
        <rFont val="Meiryo UI"/>
        <family val="3"/>
        <charset val="128"/>
      </rPr>
      <t>作り方</t>
    </r>
    <r>
      <rPr>
        <sz val="20"/>
        <color theme="1"/>
        <rFont val="メイリオ"/>
        <family val="3"/>
        <charset val="128"/>
      </rPr>
      <t>（箇条書きで、簡潔にコツやポイント、注意点など具体的にご記載ください。）</t>
    </r>
    <rPh sb="0" eb="1">
      <t>ツク</t>
    </rPh>
    <rPh sb="2" eb="3">
      <t>カタ</t>
    </rPh>
    <phoneticPr fontId="1"/>
  </si>
  <si>
    <r>
      <rPr>
        <b/>
        <sz val="20"/>
        <color theme="1"/>
        <rFont val="Meiryo UI"/>
        <family val="3"/>
        <charset val="128"/>
      </rPr>
      <t>１食分で使用している材料の情報</t>
    </r>
    <r>
      <rPr>
        <sz val="20"/>
        <color theme="1"/>
        <rFont val="Meiryo UI"/>
        <family val="3"/>
        <charset val="128"/>
      </rPr>
      <t>（食品番号・食品名・分量・栄養価等）</t>
    </r>
    <rPh sb="1" eb="3">
      <t>ショクブン</t>
    </rPh>
    <rPh sb="4" eb="6">
      <t>シヨウ</t>
    </rPh>
    <rPh sb="10" eb="12">
      <t>ザイリョウ</t>
    </rPh>
    <rPh sb="13" eb="15">
      <t>ジョウホウ</t>
    </rPh>
    <rPh sb="16" eb="18">
      <t>ショクヒン</t>
    </rPh>
    <rPh sb="18" eb="20">
      <t>バンゴウ</t>
    </rPh>
    <rPh sb="21" eb="24">
      <t>ショクヒンメイ</t>
    </rPh>
    <rPh sb="25" eb="27">
      <t>ブンリョウ</t>
    </rPh>
    <rPh sb="28" eb="31">
      <t>エイヨウカ</t>
    </rPh>
    <rPh sb="31" eb="32">
      <t>ナド</t>
    </rPh>
    <phoneticPr fontId="1"/>
  </si>
  <si>
    <r>
      <t>（□が</t>
    </r>
    <r>
      <rPr>
        <sz val="20"/>
        <color theme="1"/>
        <rFont val="Segoe UI Symbol"/>
        <family val="3"/>
      </rPr>
      <t>✓</t>
    </r>
    <r>
      <rPr>
        <sz val="20"/>
        <color theme="1"/>
        <rFont val="Meiryo UI"/>
        <family val="3"/>
        <charset val="128"/>
      </rPr>
      <t>になったことを確認してください。）</t>
    </r>
    <rPh sb="11" eb="13">
      <t>カクニン</t>
    </rPh>
    <phoneticPr fontId="3"/>
  </si>
  <si>
    <t xml:space="preserve"> 応募レシピの栄養価（１食あたり）</t>
    <rPh sb="1" eb="3">
      <t>オウボ</t>
    </rPh>
    <rPh sb="7" eb="10">
      <t>エイヨウク</t>
    </rPh>
    <rPh sb="12" eb="13">
      <t>ショク</t>
    </rPh>
    <phoneticPr fontId="1"/>
  </si>
  <si>
    <t>◆黄色セルに必要事項をご記入の上、応募フォームにアップロードしてください。</t>
    <rPh sb="1" eb="3">
      <t>キイロ</t>
    </rPh>
    <rPh sb="6" eb="8">
      <t>ヒツヨウ</t>
    </rPh>
    <rPh sb="8" eb="10">
      <t>ジコウ</t>
    </rPh>
    <rPh sb="12" eb="14">
      <t>キニュウ</t>
    </rPh>
    <rPh sb="15" eb="16">
      <t>ウエ</t>
    </rPh>
    <rPh sb="17" eb="19">
      <t>オウボ</t>
    </rPh>
    <phoneticPr fontId="3"/>
  </si>
  <si>
    <r>
      <t xml:space="preserve">1食あたりでV.O.S.の基準を満たしていること
</t>
    </r>
    <r>
      <rPr>
        <sz val="14"/>
        <color theme="1"/>
        <rFont val="メイリオ"/>
        <family val="3"/>
        <charset val="128"/>
      </rPr>
      <t>野菜〈きのこ・海藻類を含み、いも類は含まない。〉120g以上、脂肪エネルギー比率30％以下、食塩相当量3.0g以下</t>
    </r>
    <rPh sb="1" eb="2">
      <t>ショク</t>
    </rPh>
    <rPh sb="13" eb="15">
      <t>キジュン</t>
    </rPh>
    <rPh sb="16" eb="17">
      <t>ミ</t>
    </rPh>
    <rPh sb="25" eb="27">
      <t>ヤサイ</t>
    </rPh>
    <rPh sb="53" eb="55">
      <t>イジョウ</t>
    </rPh>
    <rPh sb="56" eb="58">
      <t>シボウ</t>
    </rPh>
    <rPh sb="63" eb="65">
      <t>ヒリツ</t>
    </rPh>
    <rPh sb="68" eb="70">
      <t>イカ</t>
    </rPh>
    <rPh sb="71" eb="73">
      <t>ショクエン</t>
    </rPh>
    <rPh sb="73" eb="76">
      <t>ソウトウリョウ</t>
    </rPh>
    <rPh sb="80" eb="82">
      <t>イカ</t>
    </rPh>
    <phoneticPr fontId="3"/>
  </si>
  <si>
    <t>氏名</t>
    <rPh sb="0" eb="2">
      <t>シメイ</t>
    </rPh>
    <phoneticPr fontId="3"/>
  </si>
  <si>
    <t>大学・専門学校名</t>
    <rPh sb="0" eb="2">
      <t>ダイガク</t>
    </rPh>
    <rPh sb="3" eb="7">
      <t>センモンガッコウ</t>
    </rPh>
    <rPh sb="7" eb="8">
      <t>メイ</t>
    </rPh>
    <phoneticPr fontId="3"/>
  </si>
  <si>
    <t>チーム（団体）名</t>
    <rPh sb="4" eb="6">
      <t>ダンタイ</t>
    </rPh>
    <rPh sb="7" eb="8">
      <t>メイ</t>
    </rPh>
    <phoneticPr fontId="3"/>
  </si>
  <si>
    <t>※【1食分で使用している材料の情報】に入力いただいた材料のうち、
　　野菜の重量の合計値を入力してください。
　　なお、V.O.S.基準の「野菜」には、きのこ・海藻類は含み、いも類は含みません。</t>
    <rPh sb="3" eb="4">
      <t>ショク</t>
    </rPh>
    <rPh sb="4" eb="5">
      <t>ブン</t>
    </rPh>
    <rPh sb="6" eb="8">
      <t>シヨウ</t>
    </rPh>
    <rPh sb="12" eb="14">
      <t>ザイリョウ</t>
    </rPh>
    <rPh sb="15" eb="17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</si>
</sst>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/>
      <name val="Meiryo UI"/>
      <family val="3"/>
      <charset val="128"/>
    </font>
    <font>
      <b/>
      <sz val="24"/>
      <color theme="1"/>
      <name val="メイリオ"/>
      <family val="3"/>
      <charset val="128"/>
    </font>
    <font>
      <sz val="18"/>
      <color theme="1"/>
      <name val="Meiryo UI"/>
      <family val="3"/>
      <charset val="128"/>
    </font>
    <font>
      <b/>
      <sz val="48"/>
      <color theme="1"/>
      <name val="Meiryo UI"/>
      <family val="3"/>
      <charset val="128"/>
    </font>
    <font>
      <sz val="20"/>
      <color rgb="FF000000"/>
      <name val="Meiryo UI"/>
      <family val="3"/>
      <charset val="128"/>
    </font>
    <font>
      <sz val="20"/>
      <color theme="1"/>
      <name val="Segoe UI Symbol"/>
      <family val="3"/>
    </font>
    <font>
      <sz val="2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1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1398815</xdr:colOff>
      <xdr:row>10</xdr:row>
      <xdr:rowOff>216159</xdr:rowOff>
    </xdr:from>
    <xdr:to>
      <xdr:col>43</xdr:col>
      <xdr:colOff>624840</xdr:colOff>
      <xdr:row>14</xdr:row>
      <xdr:rowOff>10366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FFD69F-4D1A-47F6-A3A2-5462796AFE77}"/>
            </a:ext>
          </a:extLst>
        </xdr:cNvPr>
        <xdr:cNvSpPr txBox="1"/>
      </xdr:nvSpPr>
      <xdr:spPr>
        <a:xfrm>
          <a:off x="18696215" y="6815079"/>
          <a:ext cx="13231585" cy="30860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 anchorCtr="0"/>
        <a:lstStyle/>
        <a:p>
          <a:r>
            <a:rPr lang="ja-JP" altLang="en-US" sz="1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●ご確認ください</a:t>
          </a:r>
          <a:endParaRPr lang="en-US" altLang="ja-JP" sz="1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・使用食材はすべて記入し、分量もできるだけ詳しくグラム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(g)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で表記ください。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・食品番号は「日本食品成分表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八訂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増補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2023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年」を参考にしてください。</a:t>
          </a:r>
          <a:endParaRPr lang="en-US" altLang="ja-JP" sz="18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・食品成分表に記載がない食材の栄養価を計算する場合は、類似食材の食品番号をご記入ください。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・市販加工食品を使用する場合は、栄養表示欄の写真・画像データを応募フォームでアップロードしてください。</a:t>
          </a:r>
          <a:endParaRPr lang="en-US" altLang="ja-JP" sz="18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【V.O.S.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野菜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の欄には、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V.O.S.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基準の「野菜」に該当する食品には、〇を付けてください。</a:t>
          </a:r>
          <a:endParaRPr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・応募用紙上部の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応募レシピの栄養価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】【V.O.S.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基準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に数字がすべて反映されていることを確認してください。</a:t>
          </a:r>
          <a:endParaRPr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C415-D35D-462D-B9AC-7F6059C4493A}">
  <sheetPr>
    <pageSetUpPr fitToPage="1"/>
  </sheetPr>
  <dimension ref="A2:AT123"/>
  <sheetViews>
    <sheetView tabSelected="1" view="pageBreakPreview" zoomScale="36" zoomScaleNormal="36" zoomScaleSheetLayoutView="36" workbookViewId="0">
      <selection activeCell="C10" sqref="C10:Y10"/>
    </sheetView>
  </sheetViews>
  <sheetFormatPr defaultColWidth="8.875" defaultRowHeight="28.5" x14ac:dyDescent="0.4"/>
  <cols>
    <col min="1" max="1" width="5.625" style="1" customWidth="1"/>
    <col min="2" max="2" width="11.5" style="1" customWidth="1"/>
    <col min="3" max="28" width="5.625" style="1" customWidth="1"/>
    <col min="29" max="32" width="19.625" style="1" customWidth="1"/>
    <col min="33" max="33" width="12.125" style="1" customWidth="1"/>
    <col min="34" max="34" width="19.625" style="1" customWidth="1"/>
    <col min="35" max="35" width="10.625" style="1" customWidth="1"/>
    <col min="36" max="36" width="19.625" style="1" customWidth="1"/>
    <col min="37" max="37" width="10.625" style="1" customWidth="1"/>
    <col min="38" max="38" width="19.625" style="1" customWidth="1"/>
    <col min="39" max="39" width="10.625" style="1" customWidth="1"/>
    <col min="40" max="40" width="19.625" style="1" customWidth="1"/>
    <col min="41" max="41" width="10.625" style="1" customWidth="1"/>
    <col min="42" max="42" width="19.625" style="1" customWidth="1"/>
    <col min="43" max="43" width="10.625" style="1" customWidth="1"/>
    <col min="44" max="44" width="19.625" style="1" customWidth="1"/>
    <col min="45" max="45" width="10.625" style="1" customWidth="1"/>
    <col min="46" max="46" width="7.875" style="1" customWidth="1"/>
    <col min="47" max="48" width="19.625" style="1" customWidth="1"/>
    <col min="49" max="16384" width="8.875" style="1"/>
  </cols>
  <sheetData>
    <row r="2" spans="1:45" ht="54" customHeight="1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</row>
    <row r="3" spans="1:45" ht="61.35" customHeight="1" x14ac:dyDescent="0.4">
      <c r="A3" s="15" t="s">
        <v>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</row>
    <row r="4" spans="1:45" ht="54" customHeight="1" x14ac:dyDescent="0.4">
      <c r="A4" s="21" t="s">
        <v>1</v>
      </c>
      <c r="B4" s="21"/>
      <c r="C4" s="21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AB4" s="21" t="s">
        <v>46</v>
      </c>
      <c r="AC4" s="21"/>
      <c r="AD4" s="20"/>
      <c r="AE4" s="20"/>
      <c r="AG4" s="21" t="s">
        <v>47</v>
      </c>
      <c r="AH4" s="21"/>
      <c r="AI4" s="20"/>
      <c r="AJ4" s="20"/>
      <c r="AK4" s="20"/>
      <c r="AL4" s="20"/>
      <c r="AN4" s="25" t="s">
        <v>48</v>
      </c>
      <c r="AO4" s="26"/>
      <c r="AP4" s="20"/>
      <c r="AQ4" s="20"/>
      <c r="AR4" s="20"/>
      <c r="AS4" s="20"/>
    </row>
    <row r="5" spans="1:45" ht="54" customHeight="1" x14ac:dyDescent="0.4">
      <c r="A5" s="21" t="s">
        <v>2</v>
      </c>
      <c r="B5" s="21"/>
      <c r="C5" s="21"/>
      <c r="D5" s="21"/>
      <c r="E5" s="22"/>
      <c r="F5" s="22"/>
      <c r="G5" s="1" t="s">
        <v>3</v>
      </c>
    </row>
    <row r="6" spans="1:45" ht="15.6" customHeight="1" x14ac:dyDescent="0.4"/>
    <row r="7" spans="1:45" ht="58.35" customHeight="1" x14ac:dyDescent="0.4">
      <c r="A7" s="2" t="s">
        <v>4</v>
      </c>
      <c r="F7" s="1" t="s">
        <v>42</v>
      </c>
      <c r="AB7" s="24" t="s">
        <v>43</v>
      </c>
      <c r="AC7" s="24"/>
      <c r="AD7" s="24"/>
      <c r="AE7" s="24"/>
      <c r="AG7" s="31" t="s">
        <v>36</v>
      </c>
      <c r="AH7" s="31"/>
      <c r="AI7" s="31"/>
      <c r="AJ7" s="31"/>
      <c r="AK7" s="31"/>
    </row>
    <row r="8" spans="1:45" ht="64.349999999999994" customHeight="1" x14ac:dyDescent="0.4">
      <c r="A8" s="4">
        <v>1</v>
      </c>
      <c r="B8" s="3" t="s">
        <v>29</v>
      </c>
      <c r="C8" s="27" t="s">
        <v>30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AB8" s="25" t="s">
        <v>17</v>
      </c>
      <c r="AC8" s="26"/>
      <c r="AD8" s="8">
        <f>SUM(AJ18:AJ47)</f>
        <v>0</v>
      </c>
      <c r="AE8" s="9" t="s">
        <v>18</v>
      </c>
      <c r="AG8" s="10" t="s">
        <v>23</v>
      </c>
      <c r="AH8" s="30" t="s">
        <v>38</v>
      </c>
      <c r="AI8" s="26"/>
      <c r="AJ8" s="17"/>
      <c r="AK8" s="9" t="s">
        <v>21</v>
      </c>
      <c r="AL8" s="32" t="s">
        <v>49</v>
      </c>
      <c r="AM8" s="33"/>
      <c r="AN8" s="33"/>
      <c r="AO8" s="33"/>
      <c r="AP8" s="33"/>
      <c r="AQ8" s="33"/>
      <c r="AR8" s="33"/>
      <c r="AS8" s="16"/>
    </row>
    <row r="9" spans="1:45" ht="64.349999999999994" customHeight="1" x14ac:dyDescent="0.4">
      <c r="A9" s="4">
        <v>2</v>
      </c>
      <c r="B9" s="3" t="s">
        <v>29</v>
      </c>
      <c r="C9" s="28" t="s">
        <v>45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AB9" s="25" t="s">
        <v>20</v>
      </c>
      <c r="AC9" s="26"/>
      <c r="AD9" s="8">
        <f>SUM(AL18:AL47)</f>
        <v>0</v>
      </c>
      <c r="AE9" s="9" t="s">
        <v>21</v>
      </c>
      <c r="AG9" s="10" t="s">
        <v>25</v>
      </c>
      <c r="AH9" s="30" t="s">
        <v>26</v>
      </c>
      <c r="AI9" s="26"/>
      <c r="AJ9" s="8" t="e">
        <f>AD10*9/AD8</f>
        <v>#DIV/0!</v>
      </c>
      <c r="AK9" s="9" t="s">
        <v>24</v>
      </c>
      <c r="AL9" s="32"/>
      <c r="AM9" s="33"/>
      <c r="AN9" s="33"/>
      <c r="AO9" s="33"/>
      <c r="AP9" s="33"/>
      <c r="AQ9" s="33"/>
      <c r="AR9" s="33"/>
      <c r="AS9" s="16"/>
    </row>
    <row r="10" spans="1:45" ht="64.349999999999994" customHeight="1" x14ac:dyDescent="0.4">
      <c r="A10" s="4">
        <v>3</v>
      </c>
      <c r="B10" s="3" t="s">
        <v>29</v>
      </c>
      <c r="C10" s="28" t="s">
        <v>31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AB10" s="25" t="s">
        <v>19</v>
      </c>
      <c r="AC10" s="26"/>
      <c r="AD10" s="8">
        <f>SUM(AN18:AN47)</f>
        <v>0</v>
      </c>
      <c r="AE10" s="9" t="s">
        <v>21</v>
      </c>
      <c r="AG10" s="10" t="s">
        <v>27</v>
      </c>
      <c r="AH10" s="30" t="s">
        <v>28</v>
      </c>
      <c r="AI10" s="26"/>
      <c r="AJ10" s="8">
        <f>SUM(AR18:AR47)</f>
        <v>0</v>
      </c>
      <c r="AK10" s="9" t="s">
        <v>21</v>
      </c>
    </row>
    <row r="11" spans="1:45" ht="64.349999999999994" customHeight="1" x14ac:dyDescent="0.4">
      <c r="A11" s="4">
        <v>4</v>
      </c>
      <c r="B11" s="3" t="s">
        <v>29</v>
      </c>
      <c r="C11" s="28" t="s">
        <v>32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AB11" s="25" t="s">
        <v>22</v>
      </c>
      <c r="AC11" s="26"/>
      <c r="AD11" s="8">
        <f>SUM(AP18:AP47)</f>
        <v>0</v>
      </c>
      <c r="AE11" s="9" t="s">
        <v>21</v>
      </c>
      <c r="AG11" s="35"/>
      <c r="AH11" s="35"/>
      <c r="AI11" s="35"/>
      <c r="AJ11" s="35"/>
      <c r="AK11" s="35"/>
      <c r="AL11" s="35"/>
    </row>
    <row r="12" spans="1:45" ht="64.349999999999994" customHeight="1" x14ac:dyDescent="0.4">
      <c r="A12" s="4">
        <v>5</v>
      </c>
      <c r="B12" s="3"/>
      <c r="C12" s="28" t="s">
        <v>33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AB12" s="25" t="s">
        <v>28</v>
      </c>
      <c r="AC12" s="26"/>
      <c r="AD12" s="8">
        <f>SUM(AR18:AR47)</f>
        <v>0</v>
      </c>
      <c r="AE12" s="9" t="s">
        <v>21</v>
      </c>
      <c r="AG12" s="35"/>
      <c r="AH12" s="35"/>
      <c r="AI12" s="35"/>
      <c r="AJ12" s="35"/>
      <c r="AK12" s="35"/>
      <c r="AL12" s="35"/>
    </row>
    <row r="13" spans="1:45" ht="64.349999999999994" customHeight="1" x14ac:dyDescent="0.4">
      <c r="A13" s="4">
        <v>6</v>
      </c>
      <c r="B13" s="3"/>
      <c r="C13" s="28" t="s">
        <v>34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45" ht="64.349999999999994" customHeight="1" x14ac:dyDescent="0.4">
      <c r="A14" s="4">
        <v>7</v>
      </c>
      <c r="B14" s="3" t="s">
        <v>29</v>
      </c>
      <c r="C14" s="28" t="s">
        <v>35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45" ht="28.7" customHeight="1" x14ac:dyDescent="0.4"/>
    <row r="16" spans="1:45" ht="48" customHeight="1" x14ac:dyDescent="0.4">
      <c r="A16" s="1" t="s">
        <v>39</v>
      </c>
      <c r="AB16" s="1" t="s">
        <v>41</v>
      </c>
    </row>
    <row r="17" spans="1:45" ht="43.35" customHeight="1" x14ac:dyDescent="0.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AB17" s="4"/>
      <c r="AC17" s="4" t="s">
        <v>11</v>
      </c>
      <c r="AD17" s="21" t="s">
        <v>12</v>
      </c>
      <c r="AE17" s="21"/>
      <c r="AF17" s="21"/>
      <c r="AG17" s="12" t="s">
        <v>37</v>
      </c>
      <c r="AH17" s="10" t="s">
        <v>13</v>
      </c>
      <c r="AI17" s="11" t="s">
        <v>14</v>
      </c>
      <c r="AJ17" s="10" t="s">
        <v>5</v>
      </c>
      <c r="AK17" s="11" t="s">
        <v>15</v>
      </c>
      <c r="AL17" s="10" t="s">
        <v>8</v>
      </c>
      <c r="AM17" s="11" t="s">
        <v>14</v>
      </c>
      <c r="AN17" s="10" t="s">
        <v>7</v>
      </c>
      <c r="AO17" s="11" t="s">
        <v>14</v>
      </c>
      <c r="AP17" s="10" t="s">
        <v>10</v>
      </c>
      <c r="AQ17" s="11" t="s">
        <v>14</v>
      </c>
      <c r="AR17" s="10" t="s">
        <v>16</v>
      </c>
      <c r="AS17" s="11" t="s">
        <v>14</v>
      </c>
    </row>
    <row r="18" spans="1:45" ht="28.7" customHeight="1" x14ac:dyDescent="0.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AB18" s="4">
        <v>1</v>
      </c>
      <c r="AC18" s="18"/>
      <c r="AD18" s="23"/>
      <c r="AE18" s="23"/>
      <c r="AF18" s="23"/>
      <c r="AG18" s="19"/>
      <c r="AH18" s="17"/>
      <c r="AI18" s="9" t="s">
        <v>9</v>
      </c>
      <c r="AJ18" s="17"/>
      <c r="AK18" s="9" t="s">
        <v>6</v>
      </c>
      <c r="AL18" s="17"/>
      <c r="AM18" s="9" t="s">
        <v>9</v>
      </c>
      <c r="AN18" s="17"/>
      <c r="AO18" s="9" t="s">
        <v>9</v>
      </c>
      <c r="AP18" s="17"/>
      <c r="AQ18" s="9" t="s">
        <v>9</v>
      </c>
      <c r="AR18" s="17"/>
      <c r="AS18" s="9" t="s">
        <v>9</v>
      </c>
    </row>
    <row r="19" spans="1:45" ht="28.7" customHeight="1" x14ac:dyDescent="0.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AB19" s="4">
        <v>2</v>
      </c>
      <c r="AC19" s="18"/>
      <c r="AD19" s="23"/>
      <c r="AE19" s="23"/>
      <c r="AF19" s="23"/>
      <c r="AG19" s="19"/>
      <c r="AH19" s="17"/>
      <c r="AI19" s="9" t="s">
        <v>9</v>
      </c>
      <c r="AJ19" s="17"/>
      <c r="AK19" s="9" t="s">
        <v>6</v>
      </c>
      <c r="AL19" s="17"/>
      <c r="AM19" s="9" t="s">
        <v>9</v>
      </c>
      <c r="AN19" s="17"/>
      <c r="AO19" s="9" t="s">
        <v>9</v>
      </c>
      <c r="AP19" s="17"/>
      <c r="AQ19" s="9" t="s">
        <v>9</v>
      </c>
      <c r="AR19" s="17"/>
      <c r="AS19" s="9" t="s">
        <v>9</v>
      </c>
    </row>
    <row r="20" spans="1:45" ht="28.7" customHeight="1" x14ac:dyDescent="0.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AB20" s="4">
        <v>3</v>
      </c>
      <c r="AC20" s="18"/>
      <c r="AD20" s="23"/>
      <c r="AE20" s="23"/>
      <c r="AF20" s="23"/>
      <c r="AG20" s="19"/>
      <c r="AH20" s="17"/>
      <c r="AI20" s="9" t="s">
        <v>9</v>
      </c>
      <c r="AJ20" s="17"/>
      <c r="AK20" s="9" t="s">
        <v>6</v>
      </c>
      <c r="AL20" s="17"/>
      <c r="AM20" s="9" t="s">
        <v>9</v>
      </c>
      <c r="AN20" s="17"/>
      <c r="AO20" s="9" t="s">
        <v>9</v>
      </c>
      <c r="AP20" s="17"/>
      <c r="AQ20" s="9" t="s">
        <v>9</v>
      </c>
      <c r="AR20" s="17"/>
      <c r="AS20" s="9" t="s">
        <v>9</v>
      </c>
    </row>
    <row r="21" spans="1:45" ht="28.7" customHeight="1" x14ac:dyDescent="0.4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AB21" s="4">
        <v>4</v>
      </c>
      <c r="AC21" s="18"/>
      <c r="AD21" s="23"/>
      <c r="AE21" s="23"/>
      <c r="AF21" s="23"/>
      <c r="AG21" s="19"/>
      <c r="AH21" s="17"/>
      <c r="AI21" s="9" t="s">
        <v>9</v>
      </c>
      <c r="AJ21" s="17"/>
      <c r="AK21" s="9" t="s">
        <v>6</v>
      </c>
      <c r="AL21" s="17"/>
      <c r="AM21" s="9" t="s">
        <v>9</v>
      </c>
      <c r="AN21" s="17"/>
      <c r="AO21" s="9" t="s">
        <v>9</v>
      </c>
      <c r="AP21" s="17"/>
      <c r="AQ21" s="9" t="s">
        <v>9</v>
      </c>
      <c r="AR21" s="17"/>
      <c r="AS21" s="9" t="s">
        <v>9</v>
      </c>
    </row>
    <row r="22" spans="1:45" ht="28.7" customHeight="1" x14ac:dyDescent="0.4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AB22" s="4">
        <v>5</v>
      </c>
      <c r="AC22" s="18"/>
      <c r="AD22" s="23"/>
      <c r="AE22" s="23"/>
      <c r="AF22" s="23"/>
      <c r="AG22" s="19"/>
      <c r="AH22" s="17"/>
      <c r="AI22" s="9" t="s">
        <v>9</v>
      </c>
      <c r="AJ22" s="17"/>
      <c r="AK22" s="9" t="s">
        <v>6</v>
      </c>
      <c r="AL22" s="17"/>
      <c r="AM22" s="9" t="s">
        <v>9</v>
      </c>
      <c r="AN22" s="17"/>
      <c r="AO22" s="9" t="s">
        <v>9</v>
      </c>
      <c r="AP22" s="17"/>
      <c r="AQ22" s="9" t="s">
        <v>9</v>
      </c>
      <c r="AR22" s="17"/>
      <c r="AS22" s="9" t="s">
        <v>9</v>
      </c>
    </row>
    <row r="23" spans="1:45" ht="28.7" customHeight="1" x14ac:dyDescent="0.4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AB23" s="4">
        <v>6</v>
      </c>
      <c r="AC23" s="18"/>
      <c r="AD23" s="23"/>
      <c r="AE23" s="23"/>
      <c r="AF23" s="23"/>
      <c r="AG23" s="19"/>
      <c r="AH23" s="17"/>
      <c r="AI23" s="9" t="s">
        <v>9</v>
      </c>
      <c r="AJ23" s="17"/>
      <c r="AK23" s="9" t="s">
        <v>6</v>
      </c>
      <c r="AL23" s="17"/>
      <c r="AM23" s="9" t="s">
        <v>9</v>
      </c>
      <c r="AN23" s="17"/>
      <c r="AO23" s="9" t="s">
        <v>9</v>
      </c>
      <c r="AP23" s="17"/>
      <c r="AQ23" s="9" t="s">
        <v>9</v>
      </c>
      <c r="AR23" s="17"/>
      <c r="AS23" s="9" t="s">
        <v>9</v>
      </c>
    </row>
    <row r="24" spans="1:45" ht="28.7" customHeight="1" x14ac:dyDescent="0.4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AB24" s="4">
        <v>7</v>
      </c>
      <c r="AC24" s="18"/>
      <c r="AD24" s="23"/>
      <c r="AE24" s="23"/>
      <c r="AF24" s="23"/>
      <c r="AG24" s="19"/>
      <c r="AH24" s="17"/>
      <c r="AI24" s="9" t="s">
        <v>9</v>
      </c>
      <c r="AJ24" s="17"/>
      <c r="AK24" s="9" t="s">
        <v>6</v>
      </c>
      <c r="AL24" s="17"/>
      <c r="AM24" s="9" t="s">
        <v>9</v>
      </c>
      <c r="AN24" s="17"/>
      <c r="AO24" s="9" t="s">
        <v>9</v>
      </c>
      <c r="AP24" s="17"/>
      <c r="AQ24" s="9" t="s">
        <v>9</v>
      </c>
      <c r="AR24" s="17"/>
      <c r="AS24" s="9" t="s">
        <v>9</v>
      </c>
    </row>
    <row r="25" spans="1:45" ht="28.7" customHeight="1" x14ac:dyDescent="0.4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AB25" s="4">
        <v>8</v>
      </c>
      <c r="AC25" s="18"/>
      <c r="AD25" s="23"/>
      <c r="AE25" s="23"/>
      <c r="AF25" s="23"/>
      <c r="AG25" s="19"/>
      <c r="AH25" s="17"/>
      <c r="AI25" s="9" t="s">
        <v>9</v>
      </c>
      <c r="AJ25" s="17"/>
      <c r="AK25" s="9" t="s">
        <v>6</v>
      </c>
      <c r="AL25" s="17"/>
      <c r="AM25" s="9" t="s">
        <v>9</v>
      </c>
      <c r="AN25" s="17"/>
      <c r="AO25" s="9" t="s">
        <v>9</v>
      </c>
      <c r="AP25" s="17"/>
      <c r="AQ25" s="9" t="s">
        <v>9</v>
      </c>
      <c r="AR25" s="17"/>
      <c r="AS25" s="9" t="s">
        <v>9</v>
      </c>
    </row>
    <row r="26" spans="1:45" ht="28.7" customHeight="1" x14ac:dyDescent="0.4">
      <c r="AB26" s="4">
        <v>9</v>
      </c>
      <c r="AC26" s="18"/>
      <c r="AD26" s="23"/>
      <c r="AE26" s="23"/>
      <c r="AF26" s="23"/>
      <c r="AG26" s="19"/>
      <c r="AH26" s="17"/>
      <c r="AI26" s="9" t="s">
        <v>9</v>
      </c>
      <c r="AJ26" s="17"/>
      <c r="AK26" s="9" t="s">
        <v>6</v>
      </c>
      <c r="AL26" s="17"/>
      <c r="AM26" s="9" t="s">
        <v>9</v>
      </c>
      <c r="AN26" s="17"/>
      <c r="AO26" s="9" t="s">
        <v>9</v>
      </c>
      <c r="AP26" s="17"/>
      <c r="AQ26" s="9" t="s">
        <v>9</v>
      </c>
      <c r="AR26" s="17"/>
      <c r="AS26" s="9" t="s">
        <v>9</v>
      </c>
    </row>
    <row r="27" spans="1:45" ht="28.7" customHeight="1" x14ac:dyDescent="0.4">
      <c r="A27" s="1" t="s">
        <v>40</v>
      </c>
      <c r="AB27" s="4">
        <v>10</v>
      </c>
      <c r="AC27" s="18"/>
      <c r="AD27" s="23"/>
      <c r="AE27" s="23"/>
      <c r="AF27" s="23"/>
      <c r="AG27" s="19"/>
      <c r="AH27" s="17"/>
      <c r="AI27" s="9" t="s">
        <v>9</v>
      </c>
      <c r="AJ27" s="17"/>
      <c r="AK27" s="9" t="s">
        <v>6</v>
      </c>
      <c r="AL27" s="17"/>
      <c r="AM27" s="9" t="s">
        <v>9</v>
      </c>
      <c r="AN27" s="17"/>
      <c r="AO27" s="9" t="s">
        <v>9</v>
      </c>
      <c r="AP27" s="17"/>
      <c r="AQ27" s="9" t="s">
        <v>9</v>
      </c>
      <c r="AR27" s="17"/>
      <c r="AS27" s="9" t="s">
        <v>9</v>
      </c>
    </row>
    <row r="28" spans="1:45" ht="28.7" customHeight="1" x14ac:dyDescent="0.4">
      <c r="A28" s="4">
        <v>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AB28" s="4">
        <v>11</v>
      </c>
      <c r="AC28" s="18"/>
      <c r="AD28" s="23"/>
      <c r="AE28" s="23"/>
      <c r="AF28" s="23"/>
      <c r="AG28" s="19"/>
      <c r="AH28" s="17"/>
      <c r="AI28" s="9" t="s">
        <v>9</v>
      </c>
      <c r="AJ28" s="17"/>
      <c r="AK28" s="9" t="s">
        <v>6</v>
      </c>
      <c r="AL28" s="17"/>
      <c r="AM28" s="9" t="s">
        <v>9</v>
      </c>
      <c r="AN28" s="17"/>
      <c r="AO28" s="9" t="s">
        <v>9</v>
      </c>
      <c r="AP28" s="17"/>
      <c r="AQ28" s="9" t="s">
        <v>9</v>
      </c>
      <c r="AR28" s="17"/>
      <c r="AS28" s="9" t="s">
        <v>9</v>
      </c>
    </row>
    <row r="29" spans="1:45" ht="28.7" customHeight="1" x14ac:dyDescent="0.4">
      <c r="A29" s="4">
        <v>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AB29" s="4">
        <v>12</v>
      </c>
      <c r="AC29" s="18"/>
      <c r="AD29" s="23"/>
      <c r="AE29" s="23"/>
      <c r="AF29" s="23"/>
      <c r="AG29" s="19"/>
      <c r="AH29" s="17"/>
      <c r="AI29" s="9" t="s">
        <v>9</v>
      </c>
      <c r="AJ29" s="17"/>
      <c r="AK29" s="9" t="s">
        <v>6</v>
      </c>
      <c r="AL29" s="17"/>
      <c r="AM29" s="9" t="s">
        <v>9</v>
      </c>
      <c r="AN29" s="17"/>
      <c r="AO29" s="9" t="s">
        <v>9</v>
      </c>
      <c r="AP29" s="17"/>
      <c r="AQ29" s="9" t="s">
        <v>9</v>
      </c>
      <c r="AR29" s="17"/>
      <c r="AS29" s="9" t="s">
        <v>9</v>
      </c>
    </row>
    <row r="30" spans="1:45" ht="28.7" customHeight="1" x14ac:dyDescent="0.4">
      <c r="A30" s="4">
        <v>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AB30" s="4">
        <v>13</v>
      </c>
      <c r="AC30" s="18"/>
      <c r="AD30" s="23"/>
      <c r="AE30" s="23"/>
      <c r="AF30" s="23"/>
      <c r="AG30" s="19"/>
      <c r="AH30" s="17"/>
      <c r="AI30" s="9" t="s">
        <v>9</v>
      </c>
      <c r="AJ30" s="17"/>
      <c r="AK30" s="9" t="s">
        <v>6</v>
      </c>
      <c r="AL30" s="17"/>
      <c r="AM30" s="9" t="s">
        <v>9</v>
      </c>
      <c r="AN30" s="17"/>
      <c r="AO30" s="9" t="s">
        <v>9</v>
      </c>
      <c r="AP30" s="17"/>
      <c r="AQ30" s="9" t="s">
        <v>9</v>
      </c>
      <c r="AR30" s="17"/>
      <c r="AS30" s="9" t="s">
        <v>9</v>
      </c>
    </row>
    <row r="31" spans="1:45" ht="28.7" customHeight="1" x14ac:dyDescent="0.4">
      <c r="A31" s="4">
        <v>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AB31" s="4">
        <v>14</v>
      </c>
      <c r="AC31" s="18"/>
      <c r="AD31" s="23"/>
      <c r="AE31" s="23"/>
      <c r="AF31" s="23"/>
      <c r="AG31" s="19"/>
      <c r="AH31" s="17"/>
      <c r="AI31" s="9" t="s">
        <v>9</v>
      </c>
      <c r="AJ31" s="17"/>
      <c r="AK31" s="9" t="s">
        <v>6</v>
      </c>
      <c r="AL31" s="17"/>
      <c r="AM31" s="9" t="s">
        <v>9</v>
      </c>
      <c r="AN31" s="17"/>
      <c r="AO31" s="9" t="s">
        <v>9</v>
      </c>
      <c r="AP31" s="17"/>
      <c r="AQ31" s="9" t="s">
        <v>9</v>
      </c>
      <c r="AR31" s="17"/>
      <c r="AS31" s="9" t="s">
        <v>9</v>
      </c>
    </row>
    <row r="32" spans="1:45" ht="28.7" customHeight="1" x14ac:dyDescent="0.4">
      <c r="A32" s="4">
        <v>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AB32" s="4">
        <v>15</v>
      </c>
      <c r="AC32" s="18"/>
      <c r="AD32" s="23"/>
      <c r="AE32" s="23"/>
      <c r="AF32" s="23"/>
      <c r="AG32" s="19"/>
      <c r="AH32" s="17"/>
      <c r="AI32" s="9" t="s">
        <v>9</v>
      </c>
      <c r="AJ32" s="17"/>
      <c r="AK32" s="9" t="s">
        <v>6</v>
      </c>
      <c r="AL32" s="17"/>
      <c r="AM32" s="9" t="s">
        <v>9</v>
      </c>
      <c r="AN32" s="17"/>
      <c r="AO32" s="9" t="s">
        <v>9</v>
      </c>
      <c r="AP32" s="17"/>
      <c r="AQ32" s="9" t="s">
        <v>9</v>
      </c>
      <c r="AR32" s="17"/>
      <c r="AS32" s="9" t="s">
        <v>9</v>
      </c>
    </row>
    <row r="33" spans="1:45" ht="28.7" customHeight="1" x14ac:dyDescent="0.4">
      <c r="A33" s="4">
        <v>6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AB33" s="4">
        <v>16</v>
      </c>
      <c r="AC33" s="18"/>
      <c r="AD33" s="23"/>
      <c r="AE33" s="23"/>
      <c r="AF33" s="23"/>
      <c r="AG33" s="19"/>
      <c r="AH33" s="17"/>
      <c r="AI33" s="9" t="s">
        <v>9</v>
      </c>
      <c r="AJ33" s="17"/>
      <c r="AK33" s="9" t="s">
        <v>6</v>
      </c>
      <c r="AL33" s="17"/>
      <c r="AM33" s="9" t="s">
        <v>9</v>
      </c>
      <c r="AN33" s="17"/>
      <c r="AO33" s="9" t="s">
        <v>9</v>
      </c>
      <c r="AP33" s="17"/>
      <c r="AQ33" s="9" t="s">
        <v>9</v>
      </c>
      <c r="AR33" s="17"/>
      <c r="AS33" s="9" t="s">
        <v>9</v>
      </c>
    </row>
    <row r="34" spans="1:45" ht="28.7" customHeight="1" x14ac:dyDescent="0.4">
      <c r="A34" s="4">
        <v>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AB34" s="4">
        <v>17</v>
      </c>
      <c r="AC34" s="18"/>
      <c r="AD34" s="23"/>
      <c r="AE34" s="23"/>
      <c r="AF34" s="23"/>
      <c r="AG34" s="19"/>
      <c r="AH34" s="17"/>
      <c r="AI34" s="9" t="s">
        <v>9</v>
      </c>
      <c r="AJ34" s="17"/>
      <c r="AK34" s="9" t="s">
        <v>6</v>
      </c>
      <c r="AL34" s="17"/>
      <c r="AM34" s="9" t="s">
        <v>9</v>
      </c>
      <c r="AN34" s="17"/>
      <c r="AO34" s="9" t="s">
        <v>9</v>
      </c>
      <c r="AP34" s="17"/>
      <c r="AQ34" s="9" t="s">
        <v>9</v>
      </c>
      <c r="AR34" s="17"/>
      <c r="AS34" s="9" t="s">
        <v>9</v>
      </c>
    </row>
    <row r="35" spans="1:45" ht="28.7" customHeight="1" x14ac:dyDescent="0.4">
      <c r="A35" s="4">
        <v>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AB35" s="4">
        <v>18</v>
      </c>
      <c r="AC35" s="18"/>
      <c r="AD35" s="23"/>
      <c r="AE35" s="23"/>
      <c r="AF35" s="23"/>
      <c r="AG35" s="19"/>
      <c r="AH35" s="17"/>
      <c r="AI35" s="9" t="s">
        <v>9</v>
      </c>
      <c r="AJ35" s="17"/>
      <c r="AK35" s="9" t="s">
        <v>6</v>
      </c>
      <c r="AL35" s="17"/>
      <c r="AM35" s="9" t="s">
        <v>9</v>
      </c>
      <c r="AN35" s="17"/>
      <c r="AO35" s="9" t="s">
        <v>9</v>
      </c>
      <c r="AP35" s="17"/>
      <c r="AQ35" s="9" t="s">
        <v>9</v>
      </c>
      <c r="AR35" s="17"/>
      <c r="AS35" s="9" t="s">
        <v>9</v>
      </c>
    </row>
    <row r="36" spans="1:45" ht="28.7" customHeight="1" x14ac:dyDescent="0.4">
      <c r="A36" s="4">
        <v>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AB36" s="4">
        <v>19</v>
      </c>
      <c r="AC36" s="18"/>
      <c r="AD36" s="23"/>
      <c r="AE36" s="23"/>
      <c r="AF36" s="23"/>
      <c r="AG36" s="19"/>
      <c r="AH36" s="17"/>
      <c r="AI36" s="9" t="s">
        <v>9</v>
      </c>
      <c r="AJ36" s="17"/>
      <c r="AK36" s="9" t="s">
        <v>6</v>
      </c>
      <c r="AL36" s="17"/>
      <c r="AM36" s="9" t="s">
        <v>9</v>
      </c>
      <c r="AN36" s="17"/>
      <c r="AO36" s="9" t="s">
        <v>9</v>
      </c>
      <c r="AP36" s="17"/>
      <c r="AQ36" s="9" t="s">
        <v>9</v>
      </c>
      <c r="AR36" s="17"/>
      <c r="AS36" s="9" t="s">
        <v>9</v>
      </c>
    </row>
    <row r="37" spans="1:45" ht="28.7" customHeight="1" x14ac:dyDescent="0.4">
      <c r="A37" s="4">
        <v>10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AB37" s="4">
        <v>20</v>
      </c>
      <c r="AC37" s="18"/>
      <c r="AD37" s="23"/>
      <c r="AE37" s="23"/>
      <c r="AF37" s="23"/>
      <c r="AG37" s="19"/>
      <c r="AH37" s="17"/>
      <c r="AI37" s="9" t="s">
        <v>9</v>
      </c>
      <c r="AJ37" s="17"/>
      <c r="AK37" s="9" t="s">
        <v>6</v>
      </c>
      <c r="AL37" s="17"/>
      <c r="AM37" s="9" t="s">
        <v>9</v>
      </c>
      <c r="AN37" s="17"/>
      <c r="AO37" s="9" t="s">
        <v>9</v>
      </c>
      <c r="AP37" s="17"/>
      <c r="AQ37" s="9" t="s">
        <v>9</v>
      </c>
      <c r="AR37" s="17"/>
      <c r="AS37" s="9" t="s">
        <v>9</v>
      </c>
    </row>
    <row r="38" spans="1:45" ht="28.7" customHeight="1" x14ac:dyDescent="0.4">
      <c r="A38" s="4">
        <v>11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AB38" s="4">
        <v>21</v>
      </c>
      <c r="AC38" s="18"/>
      <c r="AD38" s="23"/>
      <c r="AE38" s="23"/>
      <c r="AF38" s="23"/>
      <c r="AG38" s="19"/>
      <c r="AH38" s="17"/>
      <c r="AI38" s="9" t="s">
        <v>9</v>
      </c>
      <c r="AJ38" s="17"/>
      <c r="AK38" s="9" t="s">
        <v>6</v>
      </c>
      <c r="AL38" s="17"/>
      <c r="AM38" s="9" t="s">
        <v>9</v>
      </c>
      <c r="AN38" s="17"/>
      <c r="AO38" s="9" t="s">
        <v>9</v>
      </c>
      <c r="AP38" s="17"/>
      <c r="AQ38" s="9" t="s">
        <v>9</v>
      </c>
      <c r="AR38" s="17"/>
      <c r="AS38" s="9" t="s">
        <v>9</v>
      </c>
    </row>
    <row r="39" spans="1:45" ht="28.7" customHeight="1" x14ac:dyDescent="0.4">
      <c r="A39" s="4">
        <v>12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AB39" s="4">
        <v>22</v>
      </c>
      <c r="AC39" s="18"/>
      <c r="AD39" s="23"/>
      <c r="AE39" s="23"/>
      <c r="AF39" s="23"/>
      <c r="AG39" s="19"/>
      <c r="AH39" s="17"/>
      <c r="AI39" s="9" t="s">
        <v>9</v>
      </c>
      <c r="AJ39" s="17"/>
      <c r="AK39" s="9" t="s">
        <v>6</v>
      </c>
      <c r="AL39" s="17"/>
      <c r="AM39" s="9" t="s">
        <v>9</v>
      </c>
      <c r="AN39" s="17"/>
      <c r="AO39" s="9" t="s">
        <v>9</v>
      </c>
      <c r="AP39" s="17"/>
      <c r="AQ39" s="9" t="s">
        <v>9</v>
      </c>
      <c r="AR39" s="17"/>
      <c r="AS39" s="9" t="s">
        <v>9</v>
      </c>
    </row>
    <row r="40" spans="1:45" ht="28.7" customHeight="1" x14ac:dyDescent="0.4">
      <c r="A40" s="4">
        <v>13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AB40" s="4">
        <v>23</v>
      </c>
      <c r="AC40" s="18"/>
      <c r="AD40" s="23"/>
      <c r="AE40" s="23"/>
      <c r="AF40" s="23"/>
      <c r="AG40" s="19"/>
      <c r="AH40" s="17"/>
      <c r="AI40" s="9" t="s">
        <v>9</v>
      </c>
      <c r="AJ40" s="17"/>
      <c r="AK40" s="9" t="s">
        <v>6</v>
      </c>
      <c r="AL40" s="17"/>
      <c r="AM40" s="9" t="s">
        <v>9</v>
      </c>
      <c r="AN40" s="17"/>
      <c r="AO40" s="9" t="s">
        <v>9</v>
      </c>
      <c r="AP40" s="17"/>
      <c r="AQ40" s="9" t="s">
        <v>9</v>
      </c>
      <c r="AR40" s="17"/>
      <c r="AS40" s="9" t="s">
        <v>9</v>
      </c>
    </row>
    <row r="41" spans="1:45" ht="28.7" customHeight="1" x14ac:dyDescent="0.4">
      <c r="A41" s="4">
        <v>14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AB41" s="4">
        <v>24</v>
      </c>
      <c r="AC41" s="18"/>
      <c r="AD41" s="23"/>
      <c r="AE41" s="23"/>
      <c r="AF41" s="23"/>
      <c r="AG41" s="19"/>
      <c r="AH41" s="17"/>
      <c r="AI41" s="9" t="s">
        <v>9</v>
      </c>
      <c r="AJ41" s="17"/>
      <c r="AK41" s="9" t="s">
        <v>6</v>
      </c>
      <c r="AL41" s="17"/>
      <c r="AM41" s="9" t="s">
        <v>9</v>
      </c>
      <c r="AN41" s="17"/>
      <c r="AO41" s="9" t="s">
        <v>9</v>
      </c>
      <c r="AP41" s="17"/>
      <c r="AQ41" s="9" t="s">
        <v>9</v>
      </c>
      <c r="AR41" s="17"/>
      <c r="AS41" s="9" t="s">
        <v>9</v>
      </c>
    </row>
    <row r="42" spans="1:45" ht="28.7" customHeight="1" x14ac:dyDescent="0.4">
      <c r="A42" s="4">
        <v>15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AB42" s="4">
        <v>25</v>
      </c>
      <c r="AC42" s="18"/>
      <c r="AD42" s="23"/>
      <c r="AE42" s="23"/>
      <c r="AF42" s="23"/>
      <c r="AG42" s="19"/>
      <c r="AH42" s="17"/>
      <c r="AI42" s="9" t="s">
        <v>9</v>
      </c>
      <c r="AJ42" s="17"/>
      <c r="AK42" s="9" t="s">
        <v>6</v>
      </c>
      <c r="AL42" s="17"/>
      <c r="AM42" s="9" t="s">
        <v>9</v>
      </c>
      <c r="AN42" s="17"/>
      <c r="AO42" s="9" t="s">
        <v>9</v>
      </c>
      <c r="AP42" s="17"/>
      <c r="AQ42" s="9" t="s">
        <v>9</v>
      </c>
      <c r="AR42" s="17"/>
      <c r="AS42" s="9" t="s">
        <v>9</v>
      </c>
    </row>
    <row r="43" spans="1:45" ht="28.7" customHeight="1" x14ac:dyDescent="0.4">
      <c r="A43" s="4">
        <v>16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AB43" s="4">
        <v>26</v>
      </c>
      <c r="AC43" s="18"/>
      <c r="AD43" s="23"/>
      <c r="AE43" s="23"/>
      <c r="AF43" s="23"/>
      <c r="AG43" s="19"/>
      <c r="AH43" s="17"/>
      <c r="AI43" s="9" t="s">
        <v>9</v>
      </c>
      <c r="AJ43" s="17"/>
      <c r="AK43" s="9" t="s">
        <v>6</v>
      </c>
      <c r="AL43" s="17"/>
      <c r="AM43" s="9" t="s">
        <v>9</v>
      </c>
      <c r="AN43" s="17"/>
      <c r="AO43" s="9" t="s">
        <v>9</v>
      </c>
      <c r="AP43" s="17"/>
      <c r="AQ43" s="9" t="s">
        <v>9</v>
      </c>
      <c r="AR43" s="17"/>
      <c r="AS43" s="9" t="s">
        <v>9</v>
      </c>
    </row>
    <row r="44" spans="1:45" ht="28.7" customHeight="1" x14ac:dyDescent="0.4">
      <c r="A44" s="4">
        <v>17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AB44" s="4">
        <v>27</v>
      </c>
      <c r="AC44" s="18"/>
      <c r="AD44" s="23"/>
      <c r="AE44" s="23"/>
      <c r="AF44" s="23"/>
      <c r="AG44" s="19"/>
      <c r="AH44" s="17"/>
      <c r="AI44" s="9" t="s">
        <v>9</v>
      </c>
      <c r="AJ44" s="17"/>
      <c r="AK44" s="9" t="s">
        <v>6</v>
      </c>
      <c r="AL44" s="17"/>
      <c r="AM44" s="9" t="s">
        <v>9</v>
      </c>
      <c r="AN44" s="17"/>
      <c r="AO44" s="9" t="s">
        <v>9</v>
      </c>
      <c r="AP44" s="17"/>
      <c r="AQ44" s="9" t="s">
        <v>9</v>
      </c>
      <c r="AR44" s="17"/>
      <c r="AS44" s="9" t="s">
        <v>9</v>
      </c>
    </row>
    <row r="45" spans="1:45" ht="28.7" customHeight="1" x14ac:dyDescent="0.4">
      <c r="A45" s="4">
        <v>18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AB45" s="4">
        <v>28</v>
      </c>
      <c r="AC45" s="18"/>
      <c r="AD45" s="23"/>
      <c r="AE45" s="23"/>
      <c r="AF45" s="23"/>
      <c r="AG45" s="19"/>
      <c r="AH45" s="17"/>
      <c r="AI45" s="9" t="s">
        <v>9</v>
      </c>
      <c r="AJ45" s="17"/>
      <c r="AK45" s="9" t="s">
        <v>6</v>
      </c>
      <c r="AL45" s="17"/>
      <c r="AM45" s="9" t="s">
        <v>9</v>
      </c>
      <c r="AN45" s="17"/>
      <c r="AO45" s="9" t="s">
        <v>9</v>
      </c>
      <c r="AP45" s="17"/>
      <c r="AQ45" s="9" t="s">
        <v>9</v>
      </c>
      <c r="AR45" s="17"/>
      <c r="AS45" s="9" t="s">
        <v>9</v>
      </c>
    </row>
    <row r="46" spans="1:45" ht="28.7" customHeight="1" x14ac:dyDescent="0.4">
      <c r="A46" s="4">
        <v>19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AB46" s="4">
        <v>29</v>
      </c>
      <c r="AC46" s="18"/>
      <c r="AD46" s="23"/>
      <c r="AE46" s="23"/>
      <c r="AF46" s="23"/>
      <c r="AG46" s="19"/>
      <c r="AH46" s="17"/>
      <c r="AI46" s="9" t="s">
        <v>9</v>
      </c>
      <c r="AJ46" s="17"/>
      <c r="AK46" s="9" t="s">
        <v>6</v>
      </c>
      <c r="AL46" s="17"/>
      <c r="AM46" s="9" t="s">
        <v>9</v>
      </c>
      <c r="AN46" s="17"/>
      <c r="AO46" s="9" t="s">
        <v>9</v>
      </c>
      <c r="AP46" s="17"/>
      <c r="AQ46" s="9" t="s">
        <v>9</v>
      </c>
      <c r="AR46" s="17"/>
      <c r="AS46" s="9" t="s">
        <v>9</v>
      </c>
    </row>
    <row r="47" spans="1:45" ht="28.7" customHeight="1" x14ac:dyDescent="0.4">
      <c r="A47" s="4">
        <v>20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AB47" s="4">
        <v>30</v>
      </c>
      <c r="AC47" s="18"/>
      <c r="AD47" s="23"/>
      <c r="AE47" s="23"/>
      <c r="AF47" s="23"/>
      <c r="AG47" s="19"/>
      <c r="AH47" s="17"/>
      <c r="AI47" s="9" t="s">
        <v>9</v>
      </c>
      <c r="AJ47" s="17"/>
      <c r="AK47" s="9" t="s">
        <v>6</v>
      </c>
      <c r="AL47" s="17"/>
      <c r="AM47" s="9" t="s">
        <v>9</v>
      </c>
      <c r="AN47" s="17"/>
      <c r="AO47" s="9" t="s">
        <v>9</v>
      </c>
      <c r="AP47" s="17"/>
      <c r="AQ47" s="9" t="s">
        <v>9</v>
      </c>
      <c r="AR47" s="17"/>
      <c r="AS47" s="9" t="s">
        <v>9</v>
      </c>
    </row>
    <row r="48" spans="1:45" ht="28.7" customHeight="1" x14ac:dyDescent="0.4">
      <c r="V48" s="5"/>
      <c r="W48" s="7"/>
      <c r="X48" s="7"/>
      <c r="Y48" s="7"/>
      <c r="AB48" s="14"/>
    </row>
    <row r="49" spans="26:46" ht="28.7" customHeight="1" x14ac:dyDescent="0.4"/>
    <row r="50" spans="26:46" ht="28.7" customHeight="1" x14ac:dyDescent="0.4"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26:46" ht="28.7" customHeight="1" x14ac:dyDescent="0.4"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26:46" ht="28.7" customHeight="1" x14ac:dyDescent="0.4"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26:46" ht="28.7" customHeight="1" x14ac:dyDescent="0.4"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26:46" ht="28.7" customHeight="1" x14ac:dyDescent="0.4"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26:46" ht="28.7" customHeight="1" x14ac:dyDescent="0.4"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26:46" ht="28.7" customHeight="1" x14ac:dyDescent="0.4"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26:46" ht="28.7" customHeight="1" x14ac:dyDescent="0.4"/>
    <row r="58" spans="26:46" ht="28.7" customHeight="1" x14ac:dyDescent="0.4"/>
    <row r="59" spans="26:46" ht="28.7" customHeight="1" x14ac:dyDescent="0.4"/>
    <row r="60" spans="26:46" ht="28.7" customHeight="1" x14ac:dyDescent="0.4"/>
    <row r="61" spans="26:46" ht="28.7" customHeight="1" x14ac:dyDescent="0.4"/>
    <row r="62" spans="26:46" ht="28.7" customHeight="1" x14ac:dyDescent="0.4"/>
    <row r="63" spans="26:46" ht="28.7" customHeight="1" x14ac:dyDescent="0.4"/>
    <row r="64" spans="26:46" ht="28.7" customHeight="1" x14ac:dyDescent="0.4"/>
    <row r="65" ht="28.7" customHeight="1" x14ac:dyDescent="0.4"/>
    <row r="66" ht="28.7" customHeight="1" x14ac:dyDescent="0.4"/>
    <row r="67" ht="28.7" customHeight="1" x14ac:dyDescent="0.4"/>
    <row r="68" ht="28.7" customHeight="1" x14ac:dyDescent="0.4"/>
    <row r="69" ht="28.7" customHeight="1" x14ac:dyDescent="0.4"/>
    <row r="70" ht="28.7" customHeight="1" x14ac:dyDescent="0.4"/>
    <row r="71" ht="28.7" customHeight="1" x14ac:dyDescent="0.4"/>
    <row r="72" ht="28.7" customHeight="1" x14ac:dyDescent="0.4"/>
    <row r="73" ht="28.7" customHeight="1" x14ac:dyDescent="0.4"/>
    <row r="74" ht="28.7" customHeight="1" x14ac:dyDescent="0.4"/>
    <row r="75" ht="28.7" customHeight="1" x14ac:dyDescent="0.4"/>
    <row r="76" ht="28.7" customHeight="1" x14ac:dyDescent="0.4"/>
    <row r="77" ht="28.7" customHeight="1" x14ac:dyDescent="0.4"/>
    <row r="78" ht="28.7" customHeight="1" x14ac:dyDescent="0.4"/>
    <row r="79" ht="28.7" customHeight="1" x14ac:dyDescent="0.4"/>
    <row r="80" ht="28.7" customHeight="1" x14ac:dyDescent="0.4"/>
    <row r="81" ht="28.7" customHeight="1" x14ac:dyDescent="0.4"/>
    <row r="82" ht="28.7" customHeight="1" x14ac:dyDescent="0.4"/>
    <row r="83" ht="28.7" customHeight="1" x14ac:dyDescent="0.4"/>
    <row r="84" ht="28.7" customHeight="1" x14ac:dyDescent="0.4"/>
    <row r="85" ht="28.7" customHeight="1" x14ac:dyDescent="0.4"/>
    <row r="86" ht="28.7" customHeight="1" x14ac:dyDescent="0.4"/>
    <row r="87" ht="28.7" customHeight="1" x14ac:dyDescent="0.4"/>
    <row r="88" ht="28.7" customHeight="1" x14ac:dyDescent="0.4"/>
    <row r="89" ht="28.7" customHeight="1" x14ac:dyDescent="0.4"/>
    <row r="90" ht="28.7" customHeight="1" x14ac:dyDescent="0.4"/>
    <row r="91" ht="28.7" customHeight="1" x14ac:dyDescent="0.4"/>
    <row r="92" ht="28.7" customHeight="1" x14ac:dyDescent="0.4"/>
    <row r="93" ht="28.7" customHeight="1" x14ac:dyDescent="0.4"/>
    <row r="94" ht="28.7" customHeight="1" x14ac:dyDescent="0.4"/>
    <row r="95" ht="28.7" customHeight="1" x14ac:dyDescent="0.4"/>
    <row r="96" ht="28.7" customHeight="1" x14ac:dyDescent="0.4"/>
    <row r="97" ht="28.7" customHeight="1" x14ac:dyDescent="0.4"/>
    <row r="98" ht="28.7" customHeight="1" x14ac:dyDescent="0.4"/>
    <row r="99" ht="28.7" customHeight="1" x14ac:dyDescent="0.4"/>
    <row r="100" ht="28.7" customHeight="1" x14ac:dyDescent="0.4"/>
    <row r="101" ht="28.7" customHeight="1" x14ac:dyDescent="0.4"/>
    <row r="102" ht="28.7" customHeight="1" x14ac:dyDescent="0.4"/>
    <row r="103" ht="28.7" customHeight="1" x14ac:dyDescent="0.4"/>
    <row r="104" ht="28.7" customHeight="1" x14ac:dyDescent="0.4"/>
    <row r="105" ht="28.7" customHeight="1" x14ac:dyDescent="0.4"/>
    <row r="106" ht="28.7" customHeight="1" x14ac:dyDescent="0.4"/>
    <row r="107" ht="28.7" customHeight="1" x14ac:dyDescent="0.4"/>
    <row r="108" ht="28.7" customHeight="1" x14ac:dyDescent="0.4"/>
    <row r="109" ht="28.7" customHeight="1" x14ac:dyDescent="0.4"/>
    <row r="110" ht="28.7" customHeight="1" x14ac:dyDescent="0.4"/>
    <row r="111" ht="28.7" customHeight="1" x14ac:dyDescent="0.4"/>
    <row r="112" ht="28.7" customHeight="1" x14ac:dyDescent="0.4"/>
    <row r="113" ht="28.7" customHeight="1" x14ac:dyDescent="0.4"/>
    <row r="114" ht="28.7" customHeight="1" x14ac:dyDescent="0.4"/>
    <row r="115" ht="28.7" customHeight="1" x14ac:dyDescent="0.4"/>
    <row r="116" ht="28.7" customHeight="1" x14ac:dyDescent="0.4"/>
    <row r="117" ht="28.7" customHeight="1" x14ac:dyDescent="0.4"/>
    <row r="118" ht="28.7" customHeight="1" x14ac:dyDescent="0.4"/>
    <row r="119" ht="28.7" customHeight="1" x14ac:dyDescent="0.4"/>
    <row r="120" ht="28.7" customHeight="1" x14ac:dyDescent="0.4"/>
    <row r="121" ht="28.7" customHeight="1" x14ac:dyDescent="0.4"/>
    <row r="122" ht="28.7" customHeight="1" x14ac:dyDescent="0.4"/>
    <row r="123" ht="28.7" customHeight="1" x14ac:dyDescent="0.4"/>
  </sheetData>
  <sheetProtection algorithmName="SHA-512" hashValue="7zuE55LB5EZUuyyRwoTvKkiqU94OKPVgvFbTLV2IQMIxXBCTkU8gc7aHqArRl3vvY0fDi9Wv/iYaS3ImhTeonA==" saltValue="E2C4IncGLXznyXJFMLIKNg==" spinCount="100000" sheet="1" objects="1" scenarios="1"/>
  <mergeCells count="82">
    <mergeCell ref="AI4:AL4"/>
    <mergeCell ref="AP4:AS4"/>
    <mergeCell ref="AN4:AO4"/>
    <mergeCell ref="AL8:AR9"/>
    <mergeCell ref="A17:Y25"/>
    <mergeCell ref="AG11:AL12"/>
    <mergeCell ref="E4:Y4"/>
    <mergeCell ref="A2:AS2"/>
    <mergeCell ref="AB4:AC4"/>
    <mergeCell ref="AG4:AH4"/>
    <mergeCell ref="AD4:AE4"/>
    <mergeCell ref="B43:Y43"/>
    <mergeCell ref="AH8:AI8"/>
    <mergeCell ref="AH9:AI9"/>
    <mergeCell ref="AH10:AI10"/>
    <mergeCell ref="AG7:AK7"/>
    <mergeCell ref="C12:Y12"/>
    <mergeCell ref="C13:Y13"/>
    <mergeCell ref="C14:Y14"/>
    <mergeCell ref="AD40:AF40"/>
    <mergeCell ref="AD41:AF41"/>
    <mergeCell ref="AD42:AF42"/>
    <mergeCell ref="AD43:AF43"/>
    <mergeCell ref="B44:Y44"/>
    <mergeCell ref="B45:Y45"/>
    <mergeCell ref="B46:Y46"/>
    <mergeCell ref="B47:Y47"/>
    <mergeCell ref="AB7:AE7"/>
    <mergeCell ref="AB8:AC8"/>
    <mergeCell ref="AB9:AC9"/>
    <mergeCell ref="AB10:AC10"/>
    <mergeCell ref="AB11:AC11"/>
    <mergeCell ref="AB12:AC12"/>
    <mergeCell ref="AD46:AF46"/>
    <mergeCell ref="AD47:AF47"/>
    <mergeCell ref="C8:Y8"/>
    <mergeCell ref="C9:Y9"/>
    <mergeCell ref="C10:Y10"/>
    <mergeCell ref="C11:Y11"/>
    <mergeCell ref="AD44:AF44"/>
    <mergeCell ref="AD45:AF45"/>
    <mergeCell ref="AD34:AF34"/>
    <mergeCell ref="AD35:AF35"/>
    <mergeCell ref="AD36:AF36"/>
    <mergeCell ref="AD37:AF37"/>
    <mergeCell ref="AD38:AF38"/>
    <mergeCell ref="AD39:AF39"/>
    <mergeCell ref="AD33:AF33"/>
    <mergeCell ref="AD22:AF22"/>
    <mergeCell ref="AD23:AF23"/>
    <mergeCell ref="AD24:AF24"/>
    <mergeCell ref="AD25:AF25"/>
    <mergeCell ref="AD26:AF26"/>
    <mergeCell ref="AD27:AF27"/>
    <mergeCell ref="AD28:AF28"/>
    <mergeCell ref="AD29:AF29"/>
    <mergeCell ref="AD30:AF30"/>
    <mergeCell ref="AD31:AF31"/>
    <mergeCell ref="AD32:AF32"/>
    <mergeCell ref="B42:Y42"/>
    <mergeCell ref="AD17:AF17"/>
    <mergeCell ref="AD18:AF18"/>
    <mergeCell ref="AD19:AF19"/>
    <mergeCell ref="AD20:AF20"/>
    <mergeCell ref="AD21:AF21"/>
    <mergeCell ref="B36:Y36"/>
    <mergeCell ref="B37:Y37"/>
    <mergeCell ref="B38:Y38"/>
    <mergeCell ref="B39:Y39"/>
    <mergeCell ref="B40:Y40"/>
    <mergeCell ref="B41:Y41"/>
    <mergeCell ref="B30:Y30"/>
    <mergeCell ref="B31:Y31"/>
    <mergeCell ref="B32:Y32"/>
    <mergeCell ref="B33:Y33"/>
    <mergeCell ref="B34:Y34"/>
    <mergeCell ref="B35:Y35"/>
    <mergeCell ref="B28:Y28"/>
    <mergeCell ref="B29:Y29"/>
    <mergeCell ref="A4:D4"/>
    <mergeCell ref="A5:D5"/>
    <mergeCell ref="E5:F5"/>
  </mergeCells>
  <phoneticPr fontId="3"/>
  <conditionalFormatting sqref="A17:Y25">
    <cfRule type="containsBlanks" dxfId="6" priority="4">
      <formula>LEN(TRIM(A17))=0</formula>
    </cfRule>
  </conditionalFormatting>
  <conditionalFormatting sqref="B8:B14">
    <cfRule type="containsBlanks" dxfId="5" priority="7">
      <formula>LEN(TRIM(B8))=0</formula>
    </cfRule>
  </conditionalFormatting>
  <conditionalFormatting sqref="B28:Y47">
    <cfRule type="containsBlanks" dxfId="4" priority="3">
      <formula>LEN(TRIM(B28))=0</formula>
    </cfRule>
  </conditionalFormatting>
  <conditionalFormatting sqref="E4:Y4 AD4:AE4 AI4:AL4 AP4:AS4 E5:F5">
    <cfRule type="containsBlanks" dxfId="3" priority="6">
      <formula>LEN(TRIM(E4))=0</formula>
    </cfRule>
  </conditionalFormatting>
  <conditionalFormatting sqref="AC18:AH47">
    <cfRule type="containsBlanks" dxfId="2" priority="2">
      <formula>LEN(TRIM(AC18))=0</formula>
    </cfRule>
  </conditionalFormatting>
  <conditionalFormatting sqref="AJ8">
    <cfRule type="containsBlanks" dxfId="1" priority="5">
      <formula>LEN(TRIM(AJ8))=0</formula>
    </cfRule>
  </conditionalFormatting>
  <conditionalFormatting sqref="AJ18:AJ47 AL18:AL47 AN18:AN47 AP18:AP47 AR18:AR47">
    <cfRule type="containsBlanks" dxfId="0" priority="1">
      <formula>LEN(TRIM(AJ18))=0</formula>
    </cfRule>
  </conditionalFormatting>
  <dataValidations count="2">
    <dataValidation type="list" allowBlank="1" showInputMessage="1" showErrorMessage="1" sqref="B8:B14" xr:uid="{8BA51E11-3BD1-46AC-867D-541A7A7FAA9B}">
      <formula1>"　, ✔︎"</formula1>
    </dataValidation>
    <dataValidation type="list" allowBlank="1" showInputMessage="1" showErrorMessage="1" sqref="AG18:AG47" xr:uid="{CA705D8B-9CA3-40AE-8AEA-2AFBD217D3F0}">
      <formula1>"〇"</formula1>
    </dataValidation>
  </dataValidations>
  <pageMargins left="0.51181102362204722" right="0.51181102362204722" top="0.55118110236220474" bottom="0.55118110236220474" header="0.31496062992125984" footer="0.31496062992125984"/>
  <pageSetup paperSize="8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2023-11-21T02:37:16Z</dcterms:created>
  <dcterms:modified xsi:type="dcterms:W3CDTF">2023-11-21T02:37:51Z</dcterms:modified>
</cp:coreProperties>
</file>